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Unidades compartidas\PRESUPUESTO Y CONTABILIDAD\ASEH 4TO 2024\"/>
    </mc:Choice>
  </mc:AlternateContent>
  <xr:revisionPtr revIDLastSave="0" documentId="8_{7C2FA75E-36A0-4A97-990F-EA3B56AA549D}" xr6:coauthVersionLast="47" xr6:coauthVersionMax="47" xr10:uidLastSave="{00000000-0000-0000-0000-000000000000}"/>
  <bookViews>
    <workbookView xWindow="5070" yWindow="0" windowWidth="13020" windowHeight="15480" xr2:uid="{CE5D2648-8A49-4073-A8C0-D45C4D00FFFB}"/>
  </bookViews>
  <sheets>
    <sheet name="F5_EAID" sheetId="1" r:id="rId1"/>
  </sheets>
  <definedNames>
    <definedName name="_xlnm.Print_Titles" localSheetId="0">F5_EAID!$2:$8</definedName>
  </definedNames>
  <calcPr calcId="191029" fullCalcOnLoad="1"/>
</workbook>
</file>

<file path=xl/calcChain.xml><?xml version="1.0" encoding="utf-8"?>
<calcChain xmlns="http://schemas.openxmlformats.org/spreadsheetml/2006/main">
  <c r="H40" i="1" l="1"/>
  <c r="H70" i="1"/>
  <c r="H76" i="1"/>
  <c r="H75" i="1"/>
  <c r="E70" i="1"/>
  <c r="E76" i="1"/>
  <c r="E75" i="1"/>
  <c r="E77" i="1"/>
  <c r="E64" i="1"/>
  <c r="E65" i="1"/>
  <c r="E63" i="1"/>
  <c r="E62" i="1"/>
  <c r="E61" i="1"/>
  <c r="E58" i="1"/>
  <c r="E56" i="1"/>
  <c r="E59" i="1"/>
  <c r="E60" i="1"/>
  <c r="E57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31" i="1"/>
  <c r="E29" i="1"/>
  <c r="E32" i="1"/>
  <c r="E33" i="1"/>
  <c r="E34" i="1"/>
  <c r="E35" i="1"/>
  <c r="E30" i="1"/>
  <c r="E19" i="1"/>
  <c r="E17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8" i="1"/>
  <c r="H56" i="1"/>
  <c r="H67" i="1"/>
  <c r="H57" i="1"/>
  <c r="H49" i="1"/>
  <c r="H50" i="1"/>
  <c r="H51" i="1"/>
  <c r="H52" i="1"/>
  <c r="H53" i="1"/>
  <c r="H54" i="1"/>
  <c r="H55" i="1"/>
  <c r="H48" i="1"/>
  <c r="H47" i="1"/>
  <c r="H39" i="1"/>
  <c r="H38" i="1"/>
  <c r="H37" i="1"/>
  <c r="H36" i="1"/>
  <c r="H31" i="1"/>
  <c r="H32" i="1"/>
  <c r="H33" i="1"/>
  <c r="H34" i="1"/>
  <c r="H35" i="1"/>
  <c r="H30" i="1"/>
  <c r="H29" i="1"/>
  <c r="H19" i="1"/>
  <c r="H20" i="1"/>
  <c r="H21" i="1"/>
  <c r="H22" i="1"/>
  <c r="H17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G67" i="1"/>
  <c r="D47" i="1"/>
  <c r="D67" i="1"/>
  <c r="F47" i="1"/>
  <c r="F67" i="1"/>
  <c r="G47" i="1"/>
  <c r="C61" i="1"/>
  <c r="C56" i="1"/>
  <c r="C47" i="1"/>
  <c r="C67" i="1"/>
  <c r="D38" i="1"/>
  <c r="F38" i="1"/>
  <c r="G38" i="1"/>
  <c r="D36" i="1"/>
  <c r="F36" i="1"/>
  <c r="G36" i="1"/>
  <c r="D29" i="1"/>
  <c r="F29" i="1"/>
  <c r="F42" i="1"/>
  <c r="G29" i="1"/>
  <c r="G42" i="1"/>
  <c r="D17" i="1"/>
  <c r="D42" i="1"/>
  <c r="D72" i="1"/>
  <c r="F17" i="1"/>
  <c r="G17" i="1"/>
  <c r="C38" i="1"/>
  <c r="C36" i="1"/>
  <c r="C29" i="1"/>
  <c r="C17" i="1"/>
  <c r="C42" i="1"/>
  <c r="C72" i="1"/>
  <c r="H61" i="1"/>
  <c r="E47" i="1"/>
  <c r="H77" i="1"/>
  <c r="G72" i="1"/>
  <c r="F72" i="1"/>
  <c r="E67" i="1"/>
  <c r="E42" i="1"/>
  <c r="E72" i="1"/>
  <c r="H42" i="1"/>
  <c r="H44" i="1"/>
  <c r="H72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<sst xmlns="http://schemas.openxmlformats.org/spreadsheetml/2006/main" count="75" uniqueCount="75">
  <si>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</si>
  <si>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</si>
  <si>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</si>
  <si>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</si>
  <si>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</si>
  <si>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</si>
  <si>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</si>
  <si>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</si>
  <si>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</si>
  <si>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</si>
  <si>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</si>
  <si>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</si>
  <si>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</si>
  <si>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</si>
  <si>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</si>
  <si>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</si>
  <si>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</si>
  <si>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</si>
  <si>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</si>
  <si>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</si>
  <si>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</si>
  <si>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</si>
  <si>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</si>
  <si>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</si>
  <si>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</si>
  <si>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</si>
  <si>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</si>
  <si>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</si>
  <si>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</si>
  <si>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</si>
  <si>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</si>
  <si>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</si>
  <si>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</si>
  <si>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</si>
  <si>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</si>
  <si>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</si>
  <si>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</si>
  <si>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</si>
  <si>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</si>
  <si>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</si>
  <si>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</si>
  <si>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</si>
  <si>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</si>
  <si>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</si>
  <si>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</si>
  <si>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</si>
  <si>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</si>
  <si>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</si>
  <si>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</si>
  <si>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</si>
  <si>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</si>
  <si>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</si>
  <si>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</si>
  <si>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</si>
  <si>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</si>
  <si>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</si>
  <si>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</si>
  <si>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</si>
  <si>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</si>
  <si>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</si>
  <si>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</si>
  <si>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</si>
  <si>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</si>
  <si>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</si>
  <si>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</si>
  <si>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</si>
  <si>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</si>
  <si>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</si>
  <si>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</si>
  <si>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</si>
  <si>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</si>
  <si>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</si>
  <si>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</si>
  <si>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Comisión de Derechos Humanos del Estado de Hidalgo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</si>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</sst>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7E497-279B-4B14-8AE1-B06069A36D3A}">
  <sheetPr>
    <pageSetUpPr fitToPage="1"/>
  </sheetPr>
  <dimension ref="B1:H78"/>
  <sheetViews>
    <sheetView tabSelected="1" workbookViewId="0">
      <pane ySplit="8" topLeftCell="A36" activePane="bottomLeft" state="frozen"/>
      <selection pane="bottomLeft" activeCell="H40" sqref="H40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5" t="s">
        <v>73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x14ac:dyDescent="0.2">
      <c r="B4" s="38" t="s">
        <v>74</v>
      </c>
      <c r="C4" s="39"/>
      <c r="D4" s="39"/>
      <c r="E4" s="39"/>
      <c r="F4" s="39"/>
      <c r="G4" s="39"/>
      <c r="H4" s="40"/>
    </row>
    <row r="5" spans="2:8" ht="13.5" thickBot="1" x14ac:dyDescent="0.25">
      <c r="B5" s="41" t="s">
        <v>1</v>
      </c>
      <c r="C5" s="42"/>
      <c r="D5" s="42"/>
      <c r="E5" s="42"/>
      <c r="F5" s="42"/>
      <c r="G5" s="42"/>
      <c r="H5" s="43"/>
    </row>
    <row r="6" spans="2:8" ht="13.5" thickBot="1" x14ac:dyDescent="0.25">
      <c r="B6" s="15"/>
      <c r="C6" s="44" t="s">
        <v>2</v>
      </c>
      <c r="D6" s="45"/>
      <c r="E6" s="45"/>
      <c r="F6" s="45"/>
      <c r="G6" s="46"/>
      <c r="H6" s="30" t="s">
        <v>3</v>
      </c>
    </row>
    <row r="7" spans="2:8" x14ac:dyDescent="0.2">
      <c r="B7" s="16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3.5" thickBot="1" x14ac:dyDescent="0.25">
      <c r="B8" s="17" t="s">
        <v>5</v>
      </c>
      <c r="C8" s="32"/>
      <c r="D8" s="34"/>
      <c r="E8" s="32"/>
      <c r="F8" s="32"/>
      <c r="G8" s="32"/>
      <c r="H8" s="32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>
        <v>0</v>
      </c>
      <c r="D14" s="4">
        <v>149712.97</v>
      </c>
      <c r="E14" s="3">
        <f t="shared" si="0"/>
        <v>149712.97</v>
      </c>
      <c r="F14" s="4">
        <v>149712.97</v>
      </c>
      <c r="G14" s="4">
        <v>149712.97</v>
      </c>
      <c r="H14" s="3">
        <f t="shared" si="1"/>
        <v>149712.97</v>
      </c>
    </row>
    <row r="15" spans="2:8" x14ac:dyDescent="0.2">
      <c r="B15" s="20" t="s">
        <v>17</v>
      </c>
      <c r="C15" s="3">
        <v>0</v>
      </c>
      <c r="D15" s="4">
        <v>697.5</v>
      </c>
      <c r="E15" s="3">
        <f t="shared" si="0"/>
        <v>697.5</v>
      </c>
      <c r="F15" s="4">
        <v>697.5</v>
      </c>
      <c r="G15" s="4">
        <v>697.5</v>
      </c>
      <c r="H15" s="3">
        <f t="shared" si="1"/>
        <v>697.5</v>
      </c>
    </row>
    <row r="16" spans="2:8" x14ac:dyDescent="0.2">
      <c r="B16" s="20" t="s">
        <v>70</v>
      </c>
      <c r="C16" s="3">
        <v>0</v>
      </c>
      <c r="D16" s="4">
        <v>587629.19999999995</v>
      </c>
      <c r="E16" s="3">
        <f t="shared" si="0"/>
        <v>587629.19999999995</v>
      </c>
      <c r="F16" s="4">
        <v>587629.19999999995</v>
      </c>
      <c r="G16" s="4">
        <v>587629.19999999995</v>
      </c>
      <c r="H16" s="3">
        <f t="shared" si="1"/>
        <v>587629.19999999995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0</v>
      </c>
      <c r="D42" s="8">
        <f t="shared" si="7"/>
        <v>738039.66999999993</v>
      </c>
      <c r="E42" s="8">
        <f t="shared" si="7"/>
        <v>738039.66999999993</v>
      </c>
      <c r="F42" s="8">
        <f t="shared" si="7"/>
        <v>738039.66999999993</v>
      </c>
      <c r="G42" s="8">
        <f t="shared" si="7"/>
        <v>738039.66999999993</v>
      </c>
      <c r="H42" s="8">
        <f t="shared" si="7"/>
        <v>738039.66999999993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12">
        <f>IF(H42&lt;0,0,H42)</f>
        <v>738039.66999999993</v>
      </c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>
        <v>48148788</v>
      </c>
      <c r="D64" s="4">
        <v>3000000</v>
      </c>
      <c r="E64" s="3">
        <f t="shared" si="9"/>
        <v>51148788</v>
      </c>
      <c r="F64" s="4">
        <v>51148788</v>
      </c>
      <c r="G64" s="4">
        <v>51148788</v>
      </c>
      <c r="H64" s="3">
        <f t="shared" si="10"/>
        <v>3000000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48148788</v>
      </c>
      <c r="D67" s="12">
        <f t="shared" si="13"/>
        <v>3000000</v>
      </c>
      <c r="E67" s="12">
        <f t="shared" si="13"/>
        <v>51148788</v>
      </c>
      <c r="F67" s="12">
        <f t="shared" si="13"/>
        <v>51148788</v>
      </c>
      <c r="G67" s="12">
        <f t="shared" si="13"/>
        <v>51148788</v>
      </c>
      <c r="H67" s="12">
        <f t="shared" si="13"/>
        <v>3000000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48148788</v>
      </c>
      <c r="D72" s="12">
        <f t="shared" si="15"/>
        <v>3738039.67</v>
      </c>
      <c r="E72" s="12">
        <f t="shared" si="15"/>
        <v>51886827.670000002</v>
      </c>
      <c r="F72" s="12">
        <f t="shared" si="15"/>
        <v>51886827.670000002</v>
      </c>
      <c r="G72" s="12">
        <f t="shared" si="15"/>
        <v>51886827.670000002</v>
      </c>
      <c r="H72" s="12">
        <f t="shared" si="15"/>
        <v>3738039.67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LENOVO</cp:lastModifiedBy>
  <cp:lastPrinted>2016-12-20T19:44:47Z</cp:lastPrinted>
  <dcterms:created xsi:type="dcterms:W3CDTF">2016-10-11T20:13:05Z</dcterms:created>
  <dcterms:modified xsi:type="dcterms:W3CDTF">2025-01-22T22:27:58Z</dcterms:modified>
</cp:coreProperties>
</file>